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<sst xmlns="http://schemas.openxmlformats.org/spreadsheetml/2006/main" uniqueCount="39">
  <si>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</si>
  <si>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</si>
  <si>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</si>
  <si>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</si>
  <si>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</si>
  <si>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</si>
  <si>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</si>
  <si>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</si>
  <si>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</si>
  <si>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2013</t>
  </si>
  <si>
    <t>Total Net Assets
August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</si>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</sst>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448275</v>
      </c>
      <c r="E8" s="19">
        <v>2769</v>
      </c>
      <c r="F8" s="17">
        <v>153865.92586094</v>
      </c>
      <c r="G8" s="8" t="str">
        <f>IF(ISNUMBER(F8/F28),F8/F28,0)</f>
        <v>0</v>
      </c>
      <c r="H8" s="8">
        <v>151143.60232738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199011</v>
      </c>
      <c r="E9" s="19">
        <v>545</v>
      </c>
      <c r="F9" s="17">
        <v>103627.68867393</v>
      </c>
      <c r="G9" s="8" t="str">
        <f>IF(ISNUMBER(F9/F28),F9/F28,0)</f>
        <v>0</v>
      </c>
      <c r="H9" s="8">
        <v>101543.45832506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514790</v>
      </c>
      <c r="E10" s="19">
        <v>3410</v>
      </c>
      <c r="F10" s="17">
        <v>99727.9079857</v>
      </c>
      <c r="G10" s="8" t="str">
        <f>IF(ISNUMBER(F10/F28),F10/F28,0)</f>
        <v>0</v>
      </c>
      <c r="H10" s="8">
        <v>97752.73513547001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393714</v>
      </c>
      <c r="E11" s="19">
        <v>1699</v>
      </c>
      <c r="F11" s="17">
        <v>82645.51218000997</v>
      </c>
      <c r="G11" s="8" t="str">
        <f>IF(ISNUMBER(F11/F28),F11/F28,0)</f>
        <v>0</v>
      </c>
      <c r="H11" s="8">
        <v>81360.08968707002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71648</v>
      </c>
      <c r="E12" s="19">
        <v>297</v>
      </c>
      <c r="F12" s="17">
        <v>73654.57450336</v>
      </c>
      <c r="G12" s="8" t="str">
        <f>IF(ISNUMBER(F12/F28),F12/F28,0)</f>
        <v>0</v>
      </c>
      <c r="H12" s="8">
        <v>72663.8706784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116536</v>
      </c>
      <c r="E13" s="19">
        <v>578</v>
      </c>
      <c r="F13" s="17">
        <v>64418.67369652</v>
      </c>
      <c r="G13" s="8" t="str">
        <f>IF(ISNUMBER(F13/F28),F13/F28,0)</f>
        <v>0</v>
      </c>
      <c r="H13" s="8">
        <v>62201.43496209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220359</v>
      </c>
      <c r="E14" s="19">
        <v>1240</v>
      </c>
      <c r="F14" s="17">
        <v>58629.73896589</v>
      </c>
      <c r="G14" s="8" t="str">
        <f>IF(ISNUMBER(F14/F28),F14/F28,0)</f>
        <v>0</v>
      </c>
      <c r="H14" s="8">
        <v>56932.90559630999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118871</v>
      </c>
      <c r="E15" s="19">
        <v>1077</v>
      </c>
      <c r="F15" s="17">
        <v>21512.08346920001</v>
      </c>
      <c r="G15" s="8" t="str">
        <f>IF(ISNUMBER(F15/F28),F15/F28,0)</f>
        <v>0</v>
      </c>
      <c r="H15" s="8">
        <v>21180.97372204001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87245</v>
      </c>
      <c r="E16" s="19">
        <v>612</v>
      </c>
      <c r="F16" s="17">
        <v>21495.96706538</v>
      </c>
      <c r="G16" s="8" t="str">
        <f>IF(ISNUMBER(F16/F28),F16/F28,0)</f>
        <v>0</v>
      </c>
      <c r="H16" s="8">
        <v>21116.45845291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65457</v>
      </c>
      <c r="E17" s="19">
        <v>367</v>
      </c>
      <c r="F17" s="17">
        <v>13751.38730923</v>
      </c>
      <c r="G17" s="8" t="str">
        <f>IF(ISNUMBER(F17/F28),F17/F28,0)</f>
        <v>0</v>
      </c>
      <c r="H17" s="8">
        <v>13516.34286491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29</v>
      </c>
      <c r="D18" s="19">
        <v>84233</v>
      </c>
      <c r="E18" s="19">
        <v>312</v>
      </c>
      <c r="F18" s="17">
        <v>13601.62348601</v>
      </c>
      <c r="G18" s="8" t="str">
        <f>IF(ISNUMBER(F18/F28),F18/F28,0)</f>
        <v>0</v>
      </c>
      <c r="H18" s="8">
        <v>13379.93292318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18095</v>
      </c>
      <c r="E19" s="19">
        <v>111</v>
      </c>
      <c r="F19" s="17">
        <v>10550.76157575</v>
      </c>
      <c r="G19" s="8" t="str">
        <f>IF(ISNUMBER(F19/F28),F19/F28,0)</f>
        <v>0</v>
      </c>
      <c r="H19" s="8">
        <v>10314.03452946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48566</v>
      </c>
      <c r="E20" s="19">
        <v>397</v>
      </c>
      <c r="F20" s="17">
        <v>10333.07951804</v>
      </c>
      <c r="G20" s="8" t="str">
        <f>IF(ISNUMBER(F20/F28),F20/F28,0)</f>
        <v>0</v>
      </c>
      <c r="H20" s="8">
        <v>10197.33530142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181287</v>
      </c>
      <c r="E21" s="19">
        <v>392</v>
      </c>
      <c r="F21" s="17">
        <v>9561.113129360001</v>
      </c>
      <c r="G21" s="8" t="str">
        <f>IF(ISNUMBER(F21/F28),F21/F28,0)</f>
        <v>0</v>
      </c>
      <c r="H21" s="8">
        <v>9408.541330470001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47957</v>
      </c>
      <c r="E22" s="19">
        <v>21</v>
      </c>
      <c r="F22" s="17">
        <v>4223.18158256</v>
      </c>
      <c r="G22" s="8" t="str">
        <f>IF(ISNUMBER(F22/F28),F22/F28,0)</f>
        <v>0</v>
      </c>
      <c r="H22" s="8">
        <v>4050.57121682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7701</v>
      </c>
      <c r="E23" s="19">
        <v>44</v>
      </c>
      <c r="F23" s="17">
        <v>2365.84734184</v>
      </c>
      <c r="G23" s="8" t="str">
        <f>IF(ISNUMBER(F23/F28),F23/F28,0)</f>
        <v>0</v>
      </c>
      <c r="H23" s="8">
        <v>2319.231225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10865</v>
      </c>
      <c r="E24" s="19">
        <v>26</v>
      </c>
      <c r="F24" s="17">
        <v>1263.81534754</v>
      </c>
      <c r="G24" s="8" t="str">
        <f>IF(ISNUMBER(F24/F28),F24/F28,0)</f>
        <v>0</v>
      </c>
      <c r="H24" s="8">
        <v>1238.1432937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2026-07-10T08:28:59+07:00</dcterms:created>
  <dcterms:modified xsi:type="dcterms:W3CDTF">2026-07-10T08:28:59+07:00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