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<sst xmlns="http://schemas.openxmlformats.org/spreadsheetml/2006/main" uniqueCount="35">
  <si>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</si>
  <si>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</si>
  <si>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</si>
  <si>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</si>
  <si>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</si>
  <si>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</si>
  <si>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</si>
  <si>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</si>
  <si>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</si>
  <si>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2016</t>
  </si>
  <si>
    <t>Total Net Assets
July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</si>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</sst>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227439</v>
      </c>
      <c r="E8" s="19">
        <v>706</v>
      </c>
      <c r="F8" s="17">
        <v>165501.39704196</v>
      </c>
      <c r="G8" s="8" t="str">
        <f>IF(ISNUMBER(F8/F24),F8/F24,0)</f>
        <v>0</v>
      </c>
      <c r="H8" s="8">
        <v>164900.7441181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474333</v>
      </c>
      <c r="E9" s="19">
        <v>3299</v>
      </c>
      <c r="F9" s="17">
        <v>150129.64406549</v>
      </c>
      <c r="G9" s="8" t="str">
        <f>IF(ISNUMBER(F9/F24),F9/F24,0)</f>
        <v>0</v>
      </c>
      <c r="H9" s="8">
        <v>149540.96660517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644083</v>
      </c>
      <c r="E10" s="19">
        <v>4146</v>
      </c>
      <c r="F10" s="17">
        <v>128871.26538342</v>
      </c>
      <c r="G10" s="8" t="str">
        <f>IF(ISNUMBER(F10/F24),F10/F24,0)</f>
        <v>0</v>
      </c>
      <c r="H10" s="8">
        <v>127746.9393959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508895</v>
      </c>
      <c r="E11" s="19">
        <v>2164</v>
      </c>
      <c r="F11" s="17">
        <v>118791.49629588</v>
      </c>
      <c r="G11" s="8" t="str">
        <f>IF(ISNUMBER(F11/F24),F11/F24,0)</f>
        <v>0</v>
      </c>
      <c r="H11" s="8">
        <v>117736.84464667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300576</v>
      </c>
      <c r="E12" s="19">
        <v>1901</v>
      </c>
      <c r="F12" s="17">
        <v>95862.69693686999</v>
      </c>
      <c r="G12" s="8" t="str">
        <f>IF(ISNUMBER(F12/F24),F12/F24,0)</f>
        <v>0</v>
      </c>
      <c r="H12" s="8">
        <v>93735.38313480999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15</v>
      </c>
      <c r="D13" s="19">
        <v>79334</v>
      </c>
      <c r="E13" s="19">
        <v>431</v>
      </c>
      <c r="F13" s="17">
        <v>67282.07090884999</v>
      </c>
      <c r="G13" s="8" t="str">
        <f>IF(ISNUMBER(F13/F24),F13/F24,0)</f>
        <v>0</v>
      </c>
      <c r="H13" s="8">
        <v>66735.99132636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31</v>
      </c>
      <c r="D14" s="19">
        <v>224973</v>
      </c>
      <c r="E14" s="19">
        <v>489</v>
      </c>
      <c r="F14" s="17">
        <v>67068.35404362</v>
      </c>
      <c r="G14" s="8" t="str">
        <f>IF(ISNUMBER(F14/F24),F14/F24,0)</f>
        <v>0</v>
      </c>
      <c r="H14" s="8">
        <v>66860.57733417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123787</v>
      </c>
      <c r="E15" s="19">
        <v>668</v>
      </c>
      <c r="F15" s="17">
        <v>46186.88428232001</v>
      </c>
      <c r="G15" s="8" t="str">
        <f>IF(ISNUMBER(F15/F24),F15/F24,0)</f>
        <v>0</v>
      </c>
      <c r="H15" s="8">
        <v>45647.53350507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100634</v>
      </c>
      <c r="E16" s="19">
        <v>758</v>
      </c>
      <c r="F16" s="17">
        <v>28764.95772024</v>
      </c>
      <c r="G16" s="8" t="str">
        <f>IF(ISNUMBER(F16/F24),F16/F24,0)</f>
        <v>0</v>
      </c>
      <c r="H16" s="8">
        <v>28526.01379329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142461</v>
      </c>
      <c r="E17" s="19">
        <v>1452</v>
      </c>
      <c r="F17" s="17">
        <v>28260.16556355</v>
      </c>
      <c r="G17" s="8" t="str">
        <f>IF(ISNUMBER(F17/F24),F17/F24,0)</f>
        <v>0</v>
      </c>
      <c r="H17" s="8">
        <v>28140.79537641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76055</v>
      </c>
      <c r="E18" s="19">
        <v>416</v>
      </c>
      <c r="F18" s="17">
        <v>18231.91513826</v>
      </c>
      <c r="G18" s="8" t="str">
        <f>IF(ISNUMBER(F18/F24),F18/F24,0)</f>
        <v>0</v>
      </c>
      <c r="H18" s="8">
        <v>18021.75785123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30593</v>
      </c>
      <c r="E19" s="19">
        <v>71</v>
      </c>
      <c r="F19" s="17">
        <v>14731.93588558</v>
      </c>
      <c r="G19" s="8" t="str">
        <f>IF(ISNUMBER(F19/F24),F19/F24,0)</f>
        <v>0</v>
      </c>
      <c r="H19" s="8">
        <v>14587.63174927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53745</v>
      </c>
      <c r="E20" s="19">
        <v>504</v>
      </c>
      <c r="F20" s="17">
        <v>13393.99817849</v>
      </c>
      <c r="G20" s="8" t="str">
        <f>IF(ISNUMBER(F20/F24),F20/F24,0)</f>
        <v>0</v>
      </c>
      <c r="H20" s="8">
        <v>13359.33749868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24856</v>
      </c>
      <c r="E21" s="19">
        <v>179</v>
      </c>
      <c r="F21" s="17">
        <v>9946.73917821</v>
      </c>
      <c r="G21" s="8" t="str">
        <f>IF(ISNUMBER(F21/F24),F21/F24,0)</f>
        <v>0</v>
      </c>
      <c r="H21" s="8">
        <v>9710.94571509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45145</v>
      </c>
      <c r="E22" s="19">
        <v>83</v>
      </c>
      <c r="F22" s="17">
        <v>7296.991754770001</v>
      </c>
      <c r="G22" s="8" t="str">
        <f>IF(ISNUMBER(F22/F24),F22/F24,0)</f>
        <v>0</v>
      </c>
      <c r="H22" s="8">
        <v>7237.37406418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13347</v>
      </c>
      <c r="E23" s="19">
        <v>43</v>
      </c>
      <c r="F23" s="17">
        <v>2164.59579126</v>
      </c>
      <c r="G23" s="8" t="str">
        <f>IF(ISNUMBER(F23/F24),F23/F24,0)</f>
        <v>0</v>
      </c>
      <c r="H23" s="8">
        <v>2130.5817141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2026-10-04T04:16:27+07:00</dcterms:created>
  <dcterms:modified xsi:type="dcterms:W3CDTF">2026-10-04T04:16:27+07:00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