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<sst xmlns="http://schemas.openxmlformats.org/spreadsheetml/2006/main" uniqueCount="38">
  <si>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</si>
  <si>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July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</si>
  <si>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</si>
  <si>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</si>
  <si>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</si>
  <si>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</si>
  <si>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</si>
  <si>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</si>
  <si>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</si>
  <si>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2014</t>
  </si>
  <si>
    <t>Total Net Assets
June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</si>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</sst>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74</v>
      </c>
      <c r="D8" s="19">
        <v>464900</v>
      </c>
      <c r="E8" s="19">
        <v>2925</v>
      </c>
      <c r="F8" s="17">
        <v>141763.75387402</v>
      </c>
      <c r="G8" s="8" t="str">
        <f>IF(ISNUMBER(F8/F27),F8/F27,0)</f>
        <v>0</v>
      </c>
      <c r="H8" s="8">
        <v>140276.12116422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202199</v>
      </c>
      <c r="E9" s="19">
        <v>589</v>
      </c>
      <c r="F9" s="17">
        <v>136977.41348978</v>
      </c>
      <c r="G9" s="8" t="str">
        <f>IF(ISNUMBER(F9/F27),F9/F27,0)</f>
        <v>0</v>
      </c>
      <c r="H9" s="8">
        <v>139527.39537093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45</v>
      </c>
      <c r="D10" s="19">
        <v>438801</v>
      </c>
      <c r="E10" s="19">
        <v>1939</v>
      </c>
      <c r="F10" s="17">
        <v>105225.80358898</v>
      </c>
      <c r="G10" s="8" t="str">
        <f>IF(ISNUMBER(F10/F27),F10/F27,0)</f>
        <v>0</v>
      </c>
      <c r="H10" s="8">
        <v>104314.00746339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72</v>
      </c>
      <c r="D11" s="19">
        <v>547937</v>
      </c>
      <c r="E11" s="19">
        <v>3609</v>
      </c>
      <c r="F11" s="17">
        <v>104777.95392355</v>
      </c>
      <c r="G11" s="8" t="str">
        <f>IF(ISNUMBER(F11/F27),F11/F27,0)</f>
        <v>0</v>
      </c>
      <c r="H11" s="8">
        <v>105124.32817346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96645</v>
      </c>
      <c r="E12" s="19">
        <v>417</v>
      </c>
      <c r="F12" s="17">
        <v>76248.73695697999</v>
      </c>
      <c r="G12" s="8" t="str">
        <f>IF(ISNUMBER(F12/F27),F12/F27,0)</f>
        <v>0</v>
      </c>
      <c r="H12" s="8">
        <v>75424.81768484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282212</v>
      </c>
      <c r="E13" s="19">
        <v>1555</v>
      </c>
      <c r="F13" s="17">
        <v>69580.87439283999</v>
      </c>
      <c r="G13" s="8" t="str">
        <f>IF(ISNUMBER(F13/F27),F13/F27,0)</f>
        <v>0</v>
      </c>
      <c r="H13" s="8">
        <v>68041.07965000001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58098</v>
      </c>
      <c r="E14" s="19">
        <v>302</v>
      </c>
      <c r="F14" s="17">
        <v>56054.96083291999</v>
      </c>
      <c r="G14" s="8" t="str">
        <f>IF(ISNUMBER(F14/F27),F14/F27,0)</f>
        <v>0</v>
      </c>
      <c r="H14" s="8">
        <v>52292.6749763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119636</v>
      </c>
      <c r="E15" s="19">
        <v>1178</v>
      </c>
      <c r="F15" s="17">
        <v>22646.2872974</v>
      </c>
      <c r="G15" s="8" t="str">
        <f>IF(ISNUMBER(F15/F27),F15/F27,0)</f>
        <v>0</v>
      </c>
      <c r="H15" s="8">
        <v>22647.07710769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87596</v>
      </c>
      <c r="E16" s="19">
        <v>773</v>
      </c>
      <c r="F16" s="17">
        <v>21677.10191122999</v>
      </c>
      <c r="G16" s="8" t="str">
        <f>IF(ISNUMBER(F16/F27),F16/F27,0)</f>
        <v>0</v>
      </c>
      <c r="H16" s="8">
        <v>21627.89900158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66250</v>
      </c>
      <c r="E17" s="19">
        <v>350</v>
      </c>
      <c r="F17" s="17">
        <v>14730.4520076</v>
      </c>
      <c r="G17" s="8" t="str">
        <f>IF(ISNUMBER(F17/F27),F17/F27,0)</f>
        <v>0</v>
      </c>
      <c r="H17" s="8">
        <v>14651.29732002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58715</v>
      </c>
      <c r="E18" s="19">
        <v>308</v>
      </c>
      <c r="F18" s="17">
        <v>13745.83717771</v>
      </c>
      <c r="G18" s="8" t="str">
        <f>IF(ISNUMBER(F18/F27),F18/F27,0)</f>
        <v>0</v>
      </c>
      <c r="H18" s="8">
        <v>14422.25546058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40105</v>
      </c>
      <c r="E19" s="19">
        <v>131</v>
      </c>
      <c r="F19" s="17">
        <v>11695.96934028</v>
      </c>
      <c r="G19" s="8" t="str">
        <f>IF(ISNUMBER(F19/F27),F19/F27,0)</f>
        <v>0</v>
      </c>
      <c r="H19" s="8">
        <v>11527.31976419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13</v>
      </c>
      <c r="D20" s="19">
        <v>173229</v>
      </c>
      <c r="E20" s="19">
        <v>335</v>
      </c>
      <c r="F20" s="17">
        <v>11353.10145073</v>
      </c>
      <c r="G20" s="8" t="str">
        <f>IF(ISNUMBER(F20/F27),F20/F27,0)</f>
        <v>0</v>
      </c>
      <c r="H20" s="8">
        <v>11433.01993124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48806</v>
      </c>
      <c r="E21" s="19">
        <v>430</v>
      </c>
      <c r="F21" s="17">
        <v>11029.42675063</v>
      </c>
      <c r="G21" s="8" t="str">
        <f>IF(ISNUMBER(F21/F27),F21/F27,0)</f>
        <v>0</v>
      </c>
      <c r="H21" s="8">
        <v>10888.01894754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48950</v>
      </c>
      <c r="E22" s="19">
        <v>62</v>
      </c>
      <c r="F22" s="17">
        <v>6037.743648230001</v>
      </c>
      <c r="G22" s="8" t="str">
        <f>IF(ISNUMBER(F22/F27),F22/F27,0)</f>
        <v>0</v>
      </c>
      <c r="H22" s="8">
        <v>5345.767624329999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6753</v>
      </c>
      <c r="E23" s="19">
        <v>45</v>
      </c>
      <c r="F23" s="17">
        <v>2360.03878272</v>
      </c>
      <c r="G23" s="8" t="str">
        <f>IF(ISNUMBER(F23/F27),F23/F27,0)</f>
        <v>0</v>
      </c>
      <c r="H23" s="8">
        <v>2353.22474197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12346</v>
      </c>
      <c r="E24" s="19">
        <v>37</v>
      </c>
      <c r="F24" s="17">
        <v>1481.03646668</v>
      </c>
      <c r="G24" s="8" t="str">
        <f>IF(ISNUMBER(F24/F27),F24/F27,0)</f>
        <v>0</v>
      </c>
      <c r="H24" s="8">
        <v>1452.08492632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2026-10-05T02:12:26+07:00</dcterms:created>
  <dcterms:modified xsi:type="dcterms:W3CDTF">2026-10-05T02:12:26+07:00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