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<sst xmlns="http://schemas.openxmlformats.org/spreadsheetml/2006/main" uniqueCount="38">
  <si>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</si>
  <si>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June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</si>
  <si>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</si>
  <si>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</si>
  <si>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</si>
  <si>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</si>
  <si>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</si>
  <si>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</si>
  <si>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</si>
  <si>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2012</t>
  </si>
  <si>
    <t>Total Net Assets
May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</si>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</sst>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411550</v>
      </c>
      <c r="E8" s="19">
        <v>2343</v>
      </c>
      <c r="F8" s="17">
        <v>151696.96560358</v>
      </c>
      <c r="G8" s="8" t="str">
        <f>IF(ISNUMBER(F8/F27),F8/F27,0)</f>
        <v>0</v>
      </c>
      <c r="H8" s="8">
        <v>148586.83495259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183030</v>
      </c>
      <c r="E9" s="19">
        <v>576</v>
      </c>
      <c r="F9" s="17">
        <v>91375.44175969</v>
      </c>
      <c r="G9" s="8" t="str">
        <f>IF(ISNUMBER(F9/F27),F9/F27,0)</f>
        <v>0</v>
      </c>
      <c r="H9" s="8">
        <v>89633.05478686999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451193</v>
      </c>
      <c r="E10" s="19">
        <v>3060</v>
      </c>
      <c r="F10" s="17">
        <v>89606.4517713</v>
      </c>
      <c r="G10" s="8" t="str">
        <f>IF(ISNUMBER(F10/F27),F10/F27,0)</f>
        <v>0</v>
      </c>
      <c r="H10" s="8">
        <v>87836.47070854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94099</v>
      </c>
      <c r="E11" s="19">
        <v>242</v>
      </c>
      <c r="F11" s="17">
        <v>73220.50212617</v>
      </c>
      <c r="G11" s="8" t="str">
        <f>IF(ISNUMBER(F11/F27),F11/F27,0)</f>
        <v>0</v>
      </c>
      <c r="H11" s="8">
        <v>72043.70429233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294043</v>
      </c>
      <c r="E12" s="19">
        <v>1323</v>
      </c>
      <c r="F12" s="17">
        <v>64818.05841788</v>
      </c>
      <c r="G12" s="8" t="str">
        <f>IF(ISNUMBER(F12/F27),F12/F27,0)</f>
        <v>0</v>
      </c>
      <c r="H12" s="8">
        <v>63556.66135884001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225476</v>
      </c>
      <c r="E13" s="19">
        <v>322</v>
      </c>
      <c r="F13" s="17">
        <v>51446.72025006999</v>
      </c>
      <c r="G13" s="8" t="str">
        <f>IF(ISNUMBER(F13/F27),F13/F27,0)</f>
        <v>0</v>
      </c>
      <c r="H13" s="8">
        <v>50316.32690285999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205456</v>
      </c>
      <c r="E14" s="19">
        <v>1025</v>
      </c>
      <c r="F14" s="17">
        <v>30245.47924407</v>
      </c>
      <c r="G14" s="8" t="str">
        <f>IF(ISNUMBER(F14/F27),F14/F27,0)</f>
        <v>0</v>
      </c>
      <c r="H14" s="8">
        <v>29571.22692366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20</v>
      </c>
      <c r="D15" s="19">
        <v>118727</v>
      </c>
      <c r="E15" s="19">
        <v>952</v>
      </c>
      <c r="F15" s="17">
        <v>20451.61183015</v>
      </c>
      <c r="G15" s="8" t="str">
        <f>IF(ISNUMBER(F15/F27),F15/F27,0)</f>
        <v>0</v>
      </c>
      <c r="H15" s="8">
        <v>20025.12445165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32</v>
      </c>
      <c r="D16" s="19">
        <v>82503</v>
      </c>
      <c r="E16" s="19">
        <v>606</v>
      </c>
      <c r="F16" s="17">
        <v>19260.21649492</v>
      </c>
      <c r="G16" s="8" t="str">
        <f>IF(ISNUMBER(F16/F27),F16/F27,0)</f>
        <v>0</v>
      </c>
      <c r="H16" s="8">
        <v>19085.68374636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62380</v>
      </c>
      <c r="E17" s="19">
        <v>310</v>
      </c>
      <c r="F17" s="17">
        <v>12004.01180629</v>
      </c>
      <c r="G17" s="8" t="str">
        <f>IF(ISNUMBER(F17/F27),F17/F27,0)</f>
        <v>0</v>
      </c>
      <c r="H17" s="8">
        <v>11839.74596519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58897</v>
      </c>
      <c r="E18" s="19">
        <v>326</v>
      </c>
      <c r="F18" s="17">
        <v>11248.94674038</v>
      </c>
      <c r="G18" s="8" t="str">
        <f>IF(ISNUMBER(F18/F27),F18/F27,0)</f>
        <v>0</v>
      </c>
      <c r="H18" s="8">
        <v>11050.41223606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19662</v>
      </c>
      <c r="E19" s="19">
        <v>215</v>
      </c>
      <c r="F19" s="17">
        <v>9829.117706990002</v>
      </c>
      <c r="G19" s="8" t="str">
        <f>IF(ISNUMBER(F19/F27),F19/F27,0)</f>
        <v>0</v>
      </c>
      <c r="H19" s="8">
        <v>9649.506397980002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45825</v>
      </c>
      <c r="E20" s="19">
        <v>338</v>
      </c>
      <c r="F20" s="17">
        <v>9240.075576450001</v>
      </c>
      <c r="G20" s="8" t="str">
        <f>IF(ISNUMBER(F20/F27),F20/F27,0)</f>
        <v>0</v>
      </c>
      <c r="H20" s="8">
        <v>9041.423565159999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32499</v>
      </c>
      <c r="E21" s="19">
        <v>86</v>
      </c>
      <c r="F21" s="17">
        <v>9120.47170597</v>
      </c>
      <c r="G21" s="8" t="str">
        <f>IF(ISNUMBER(F21/F27),F21/F27,0)</f>
        <v>0</v>
      </c>
      <c r="H21" s="8">
        <v>8980.246887039999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15</v>
      </c>
      <c r="D22" s="19">
        <v>187362</v>
      </c>
      <c r="E22" s="19">
        <v>449</v>
      </c>
      <c r="F22" s="17">
        <v>8751.631620169999</v>
      </c>
      <c r="G22" s="8" t="str">
        <f>IF(ISNUMBER(F22/F27),F22/F27,0)</f>
        <v>0</v>
      </c>
      <c r="H22" s="8">
        <v>8551.59749513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35459</v>
      </c>
      <c r="E23" s="19">
        <v>2</v>
      </c>
      <c r="F23" s="17">
        <v>3199.50978224</v>
      </c>
      <c r="G23" s="8" t="str">
        <f>IF(ISNUMBER(F23/F27),F23/F27,0)</f>
        <v>0</v>
      </c>
      <c r="H23" s="8">
        <v>3122.9567727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3966</v>
      </c>
      <c r="E24" s="19">
        <v>36</v>
      </c>
      <c r="F24" s="17">
        <v>723.18613209</v>
      </c>
      <c r="G24" s="8" t="str">
        <f>IF(ISNUMBER(F24/F27),F24/F27,0)</f>
        <v>0</v>
      </c>
      <c r="H24" s="8">
        <v>702.25397581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45</v>
      </c>
      <c r="E25" s="19">
        <v>2</v>
      </c>
      <c r="F25" s="17">
        <v>1.02448775</v>
      </c>
      <c r="G25" s="8" t="str">
        <f>IF(ISNUMBER(F25/F27),F25/F27,0)</f>
        <v>0</v>
      </c>
      <c r="H25" s="8">
        <v>0.92510775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2026-10-05T21:51:12+07:00</dcterms:created>
  <dcterms:modified xsi:type="dcterms:W3CDTF">2026-10-05T21:51:12+07:00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