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<sst xmlns="http://schemas.openxmlformats.org/spreadsheetml/2006/main" uniqueCount="38">
  <si>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</si>
  <si>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May 31,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</si>
  <si>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</si>
  <si>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</si>
  <si>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</si>
  <si>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</si>
  <si>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</si>
  <si>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</si>
  <si>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</si>
  <si>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2011</t>
  </si>
  <si>
    <t>Total Net Assets
April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</si>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</sst>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81</v>
      </c>
      <c r="D8" s="19">
        <v>470507</v>
      </c>
      <c r="E8" s="19">
        <v>2226</v>
      </c>
      <c r="F8" s="17">
        <v>129406.15960212</v>
      </c>
      <c r="G8" s="8" t="str">
        <f>IF(ISNUMBER(F8/F27),F8/F27,0)</f>
        <v>0</v>
      </c>
      <c r="H8" s="8">
        <v>129250.33542983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35</v>
      </c>
      <c r="D9" s="19">
        <v>174760</v>
      </c>
      <c r="E9" s="19">
        <v>602</v>
      </c>
      <c r="F9" s="17">
        <v>90276.28459298001</v>
      </c>
      <c r="G9" s="8" t="str">
        <f>IF(ISNUMBER(F9/F27),F9/F27,0)</f>
        <v>0</v>
      </c>
      <c r="H9" s="8">
        <v>90352.09084200002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442044</v>
      </c>
      <c r="E10" s="19">
        <v>2821</v>
      </c>
      <c r="F10" s="17">
        <v>79818.70797260001</v>
      </c>
      <c r="G10" s="8" t="str">
        <f>IF(ISNUMBER(F10/F27),F10/F27,0)</f>
        <v>0</v>
      </c>
      <c r="H10" s="8">
        <v>79787.60474331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103588</v>
      </c>
      <c r="E11" s="19">
        <v>225</v>
      </c>
      <c r="F11" s="17">
        <v>72194.96575912999</v>
      </c>
      <c r="G11" s="8" t="str">
        <f>IF(ISNUMBER(F11/F27),F11/F27,0)</f>
        <v>0</v>
      </c>
      <c r="H11" s="8">
        <v>71938.61115506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239995</v>
      </c>
      <c r="E12" s="19">
        <v>1223</v>
      </c>
      <c r="F12" s="17">
        <v>65076.45696508999</v>
      </c>
      <c r="G12" s="8" t="str">
        <f>IF(ISNUMBER(F12/F27),F12/F27,0)</f>
        <v>0</v>
      </c>
      <c r="H12" s="8">
        <v>64999.95445624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209868</v>
      </c>
      <c r="E13" s="19">
        <v>326</v>
      </c>
      <c r="F13" s="17">
        <v>37080.56244418999</v>
      </c>
      <c r="G13" s="8" t="str">
        <f>IF(ISNUMBER(F13/F27),F13/F27,0)</f>
        <v>0</v>
      </c>
      <c r="H13" s="8">
        <v>37242.81462294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35</v>
      </c>
      <c r="D14" s="19">
        <v>207207</v>
      </c>
      <c r="E14" s="19">
        <v>912</v>
      </c>
      <c r="F14" s="17">
        <v>26408.97604798</v>
      </c>
      <c r="G14" s="8" t="str">
        <f>IF(ISNUMBER(F14/F27),F14/F27,0)</f>
        <v>0</v>
      </c>
      <c r="H14" s="8">
        <v>26126.50260618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107910</v>
      </c>
      <c r="E15" s="19">
        <v>819</v>
      </c>
      <c r="F15" s="17">
        <v>18713.21931253</v>
      </c>
      <c r="G15" s="8" t="str">
        <f>IF(ISNUMBER(F15/F27),F15/F27,0)</f>
        <v>0</v>
      </c>
      <c r="H15" s="8">
        <v>18687.3520396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105641</v>
      </c>
      <c r="E16" s="19">
        <v>841</v>
      </c>
      <c r="F16" s="17">
        <v>17322.02240422</v>
      </c>
      <c r="G16" s="8" t="str">
        <f>IF(ISNUMBER(F16/F27),F16/F27,0)</f>
        <v>0</v>
      </c>
      <c r="H16" s="8">
        <v>17225.3287588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32</v>
      </c>
      <c r="D17" s="19">
        <v>78933</v>
      </c>
      <c r="E17" s="19">
        <v>311</v>
      </c>
      <c r="F17" s="17">
        <v>12015.29093191</v>
      </c>
      <c r="G17" s="8" t="str">
        <f>IF(ISNUMBER(F17/F27),F17/F27,0)</f>
        <v>0</v>
      </c>
      <c r="H17" s="8">
        <v>11986.62303099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28896</v>
      </c>
      <c r="E18" s="19">
        <v>216</v>
      </c>
      <c r="F18" s="17">
        <v>9372.639033429999</v>
      </c>
      <c r="G18" s="8" t="str">
        <f>IF(ISNUMBER(F18/F27),F18/F27,0)</f>
        <v>0</v>
      </c>
      <c r="H18" s="8">
        <v>9359.968251599999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18</v>
      </c>
      <c r="D19" s="19">
        <v>82364</v>
      </c>
      <c r="E19" s="19">
        <v>304</v>
      </c>
      <c r="F19" s="17">
        <v>9313.548534040001</v>
      </c>
      <c r="G19" s="8" t="str">
        <f>IF(ISNUMBER(F19/F27),F19/F27,0)</f>
        <v>0</v>
      </c>
      <c r="H19" s="8">
        <v>9254.99804859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53066</v>
      </c>
      <c r="E20" s="19">
        <v>443</v>
      </c>
      <c r="F20" s="17">
        <v>8327.35212268</v>
      </c>
      <c r="G20" s="8" t="str">
        <f>IF(ISNUMBER(F20/F27),F20/F27,0)</f>
        <v>0</v>
      </c>
      <c r="H20" s="8">
        <v>8295.667673779999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9</v>
      </c>
      <c r="D21" s="19">
        <v>13487</v>
      </c>
      <c r="E21" s="19">
        <v>57</v>
      </c>
      <c r="F21" s="17">
        <v>8199.85405892</v>
      </c>
      <c r="G21" s="8" t="str">
        <f>IF(ISNUMBER(F21/F27),F21/F27,0)</f>
        <v>0</v>
      </c>
      <c r="H21" s="8">
        <v>8122.830756469999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18</v>
      </c>
      <c r="D22" s="19">
        <v>38366</v>
      </c>
      <c r="E22" s="19">
        <v>315</v>
      </c>
      <c r="F22" s="17">
        <v>5185.467291110001</v>
      </c>
      <c r="G22" s="8" t="str">
        <f>IF(ISNUMBER(F22/F27),F22/F27,0)</f>
        <v>0</v>
      </c>
      <c r="H22" s="8">
        <v>5152.31337689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30499</v>
      </c>
      <c r="E23" s="19">
        <v>2</v>
      </c>
      <c r="F23" s="17">
        <v>2575.84370558</v>
      </c>
      <c r="G23" s="8" t="str">
        <f>IF(ISNUMBER(F23/F27),F23/F27,0)</f>
        <v>0</v>
      </c>
      <c r="H23" s="8">
        <v>2553.55817704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4</v>
      </c>
      <c r="D24" s="19">
        <v>5127</v>
      </c>
      <c r="E24" s="19">
        <v>56</v>
      </c>
      <c r="F24" s="17">
        <v>806.2573037500001</v>
      </c>
      <c r="G24" s="8" t="str">
        <f>IF(ISNUMBER(F24/F27),F24/F27,0)</f>
        <v>0</v>
      </c>
      <c r="H24" s="8">
        <v>805.28280849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718.9184477199999</v>
      </c>
      <c r="G25" s="8" t="str">
        <f>IF(ISNUMBER(F25/F27),F25/F27,0)</f>
        <v>0</v>
      </c>
      <c r="H25" s="8">
        <v>713.26592686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137</v>
      </c>
      <c r="E26" s="19">
        <v>3</v>
      </c>
      <c r="F26" s="17">
        <v>46.79366001</v>
      </c>
      <c r="G26" s="8" t="str">
        <f>IF(ISNUMBER(F26/F27),F26/F27,0)</f>
        <v>0</v>
      </c>
      <c r="H26" s="8">
        <v>46.85322913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2026-10-06T07:10:37+07:00</dcterms:created>
  <dcterms:modified xsi:type="dcterms:W3CDTF">2026-10-06T07:10:37+07:00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