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<sst xmlns="http://schemas.openxmlformats.org/spreadsheetml/2006/main" uniqueCount="35">
  <si>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</si>
  <si>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</si>
  <si>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</si>
  <si>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</si>
  <si>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</si>
  <si>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</si>
  <si>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</si>
  <si>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</si>
  <si>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</si>
  <si>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2016</t>
  </si>
  <si>
    <t>Total Net Assets
January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</si>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</sst>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31</v>
      </c>
      <c r="D8" s="19">
        <v>213723</v>
      </c>
      <c r="E8" s="19">
        <v>695</v>
      </c>
      <c r="F8" s="17">
        <v>143091.49534204</v>
      </c>
      <c r="G8" s="8" t="str">
        <f>IF(ISNUMBER(F8/F24),F8/F24,0)</f>
        <v>0</v>
      </c>
      <c r="H8" s="8">
        <v>141883.23391953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69</v>
      </c>
      <c r="D9" s="19">
        <v>444734</v>
      </c>
      <c r="E9" s="19">
        <v>3239</v>
      </c>
      <c r="F9" s="17">
        <v>139182.17427251</v>
      </c>
      <c r="G9" s="8" t="str">
        <f>IF(ISNUMBER(F9/F24),F9/F24,0)</f>
        <v>0</v>
      </c>
      <c r="H9" s="8">
        <v>137768.11163492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616458</v>
      </c>
      <c r="E10" s="19">
        <v>4044</v>
      </c>
      <c r="F10" s="17">
        <v>119149.78679725</v>
      </c>
      <c r="G10" s="8" t="str">
        <f>IF(ISNUMBER(F10/F24),F10/F24,0)</f>
        <v>0</v>
      </c>
      <c r="H10" s="8">
        <v>118285.95211663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522350</v>
      </c>
      <c r="E11" s="19">
        <v>2135</v>
      </c>
      <c r="F11" s="17">
        <v>113678.52772381</v>
      </c>
      <c r="G11" s="8" t="str">
        <f>IF(ISNUMBER(F11/F24),F11/F24,0)</f>
        <v>0</v>
      </c>
      <c r="H11" s="8">
        <v>112706.35455661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58399</v>
      </c>
      <c r="E12" s="19">
        <v>420</v>
      </c>
      <c r="F12" s="17">
        <v>90294.80350854</v>
      </c>
      <c r="G12" s="8" t="str">
        <f>IF(ISNUMBER(F12/F24),F12/F24,0)</f>
        <v>0</v>
      </c>
      <c r="H12" s="8">
        <v>89755.99886554001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89407.24920648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298930</v>
      </c>
      <c r="E13" s="19">
        <v>1815</v>
      </c>
      <c r="F13" s="17">
        <v>84036.44240281999</v>
      </c>
      <c r="G13" s="8" t="str">
        <f>IF(ISNUMBER(F13/F24),F13/F24,0)</f>
        <v>0</v>
      </c>
      <c r="H13" s="8">
        <v>83186.39175749003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79231.53234594001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225607</v>
      </c>
      <c r="E14" s="19">
        <v>453</v>
      </c>
      <c r="F14" s="17">
        <v>63306.04712133999</v>
      </c>
      <c r="G14" s="8" t="str">
        <f>IF(ISNUMBER(F14/F24),F14/F24,0)</f>
        <v>0</v>
      </c>
      <c r="H14" s="8">
        <v>62743.43928023001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99944</v>
      </c>
      <c r="E15" s="19">
        <v>748</v>
      </c>
      <c r="F15" s="17">
        <v>26920.84685563</v>
      </c>
      <c r="G15" s="8" t="str">
        <f>IF(ISNUMBER(F15/F24),F15/F24,0)</f>
        <v>0</v>
      </c>
      <c r="H15" s="8">
        <v>26611.95095861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137945</v>
      </c>
      <c r="E16" s="19">
        <v>1396</v>
      </c>
      <c r="F16" s="17">
        <v>26362.5849275</v>
      </c>
      <c r="G16" s="8" t="str">
        <f>IF(ISNUMBER(F16/F24),F16/F24,0)</f>
        <v>0</v>
      </c>
      <c r="H16" s="8">
        <v>26168.19883978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122316</v>
      </c>
      <c r="E17" s="19">
        <v>636</v>
      </c>
      <c r="F17" s="17">
        <v>24418.66081168</v>
      </c>
      <c r="G17" s="8" t="str">
        <f>IF(ISNUMBER(F17/F24),F17/F24,0)</f>
        <v>0</v>
      </c>
      <c r="H17" s="8">
        <v>24280.29358722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74010</v>
      </c>
      <c r="E18" s="19">
        <v>395</v>
      </c>
      <c r="F18" s="17">
        <v>16678.57133141</v>
      </c>
      <c r="G18" s="8" t="str">
        <f>IF(ISNUMBER(F18/F24),F18/F24,0)</f>
        <v>0</v>
      </c>
      <c r="H18" s="8">
        <v>16510.04610437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29839</v>
      </c>
      <c r="E19" s="19">
        <v>71</v>
      </c>
      <c r="F19" s="17">
        <v>13630.6953772</v>
      </c>
      <c r="G19" s="8" t="str">
        <f>IF(ISNUMBER(F19/F24),F19/F24,0)</f>
        <v>0</v>
      </c>
      <c r="H19" s="8">
        <v>13453.4949096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53904</v>
      </c>
      <c r="E20" s="19">
        <v>492</v>
      </c>
      <c r="F20" s="17">
        <v>12402.32381871</v>
      </c>
      <c r="G20" s="8" t="str">
        <f>IF(ISNUMBER(F20/F24),F20/F24,0)</f>
        <v>0</v>
      </c>
      <c r="H20" s="8">
        <v>12320.24993966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22653</v>
      </c>
      <c r="E21" s="19">
        <v>152</v>
      </c>
      <c r="F21" s="17">
        <v>9031.976941479999</v>
      </c>
      <c r="G21" s="8" t="str">
        <f>IF(ISNUMBER(F21/F24),F21/F24,0)</f>
        <v>0</v>
      </c>
      <c r="H21" s="8">
        <v>8949.92226087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46957</v>
      </c>
      <c r="E22" s="19">
        <v>79</v>
      </c>
      <c r="F22" s="17">
        <v>6797.616838780001</v>
      </c>
      <c r="G22" s="8" t="str">
        <f>IF(ISNUMBER(F22/F24),F22/F24,0)</f>
        <v>0</v>
      </c>
      <c r="H22" s="8">
        <v>6645.52306223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14102</v>
      </c>
      <c r="E23" s="19">
        <v>38</v>
      </c>
      <c r="F23" s="17">
        <v>1890.24667411</v>
      </c>
      <c r="G23" s="8" t="str">
        <f>IF(ISNUMBER(F23/F24),F23/F24,0)</f>
        <v>0</v>
      </c>
      <c r="H23" s="8">
        <v>1852.18385089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2026-07-09T05:52:58+07:00</dcterms:created>
  <dcterms:modified xsi:type="dcterms:W3CDTF">2026-07-09T05:52:58+07:00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