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<sst xmlns="http://schemas.openxmlformats.org/spreadsheetml/2006/main" uniqueCount="36">
  <si>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</si>
  <si>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November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</si>
  <si>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</si>
  <si>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</si>
  <si>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</si>
  <si>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</si>
  <si>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</si>
  <si>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</si>
  <si>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</si>
  <si>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2009</t>
  </si>
  <si>
    <t>Total Net Assets
October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</si>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</sst>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186128</v>
      </c>
      <c r="E8" s="19">
        <v>974</v>
      </c>
      <c r="F8" s="17">
        <v>72271.59696984</v>
      </c>
      <c r="G8" s="8" t="str">
        <f>IF(ISNUMBER(F8/F25),F8/F25,0)</f>
        <v>0</v>
      </c>
      <c r="H8" s="8">
        <v>71567.1490489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77</v>
      </c>
      <c r="D9" s="19">
        <v>321399</v>
      </c>
      <c r="E9" s="19">
        <v>2008</v>
      </c>
      <c r="F9" s="17">
        <v>70134.49449019002</v>
      </c>
      <c r="G9" s="8" t="str">
        <f>IF(ISNUMBER(F9/F25),F9/F25,0)</f>
        <v>0</v>
      </c>
      <c r="H9" s="8">
        <v>69533.68319166999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66</v>
      </c>
      <c r="D10" s="19">
        <v>353846</v>
      </c>
      <c r="E10" s="19">
        <v>2438</v>
      </c>
      <c r="F10" s="17">
        <v>68095.63777208001</v>
      </c>
      <c r="G10" s="8" t="str">
        <f>IF(ISNUMBER(F10/F25),F10/F25,0)</f>
        <v>0</v>
      </c>
      <c r="H10" s="8">
        <v>67472.67340066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91520</v>
      </c>
      <c r="E11" s="19">
        <v>208</v>
      </c>
      <c r="F11" s="17">
        <v>63535.47894755</v>
      </c>
      <c r="G11" s="8" t="str">
        <f>IF(ISNUMBER(F11/F25),F11/F25,0)</f>
        <v>0</v>
      </c>
      <c r="H11" s="8">
        <v>62848.26892483001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162009</v>
      </c>
      <c r="E12" s="19">
        <v>546</v>
      </c>
      <c r="F12" s="17">
        <v>60555.09108591001</v>
      </c>
      <c r="G12" s="8" t="str">
        <f>IF(ISNUMBER(F12/F25),F12/F25,0)</f>
        <v>0</v>
      </c>
      <c r="H12" s="8">
        <v>59961.42209134001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69004</v>
      </c>
      <c r="E13" s="19">
        <v>328</v>
      </c>
      <c r="F13" s="17">
        <v>45823.93210725</v>
      </c>
      <c r="G13" s="8" t="str">
        <f>IF(ISNUMBER(F13/F25),F13/F25,0)</f>
        <v>0</v>
      </c>
      <c r="H13" s="8">
        <v>45514.34533966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198836</v>
      </c>
      <c r="E14" s="19">
        <v>828</v>
      </c>
      <c r="F14" s="17">
        <v>38424.57771232</v>
      </c>
      <c r="G14" s="8" t="str">
        <f>IF(ISNUMBER(F14/F25),F14/F25,0)</f>
        <v>0</v>
      </c>
      <c r="H14" s="8">
        <v>38221.88973057001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102779</v>
      </c>
      <c r="E15" s="19">
        <v>689</v>
      </c>
      <c r="F15" s="17">
        <v>16307.29494735</v>
      </c>
      <c r="G15" s="8" t="str">
        <f>IF(ISNUMBER(F15/F25),F15/F25,0)</f>
        <v>0</v>
      </c>
      <c r="H15" s="8">
        <v>16162.91342156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78392</v>
      </c>
      <c r="E16" s="19">
        <v>617</v>
      </c>
      <c r="F16" s="17">
        <v>12952.86325112</v>
      </c>
      <c r="G16" s="8" t="str">
        <f>IF(ISNUMBER(F16/F25),F16/F25,0)</f>
        <v>0</v>
      </c>
      <c r="H16" s="8">
        <v>12835.10562989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42</v>
      </c>
      <c r="D17" s="19">
        <v>229898</v>
      </c>
      <c r="E17" s="19">
        <v>360</v>
      </c>
      <c r="F17" s="17">
        <v>12585.35419269</v>
      </c>
      <c r="G17" s="8" t="str">
        <f>IF(ISNUMBER(F17/F25),F17/F25,0)</f>
        <v>0</v>
      </c>
      <c r="H17" s="8">
        <v>12496.9242537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7</v>
      </c>
      <c r="D18" s="19">
        <v>24176</v>
      </c>
      <c r="E18" s="19">
        <v>225</v>
      </c>
      <c r="F18" s="17">
        <v>10301.99563204</v>
      </c>
      <c r="G18" s="8" t="str">
        <f>IF(ISNUMBER(F18/F25),F18/F25,0)</f>
        <v>0</v>
      </c>
      <c r="H18" s="8">
        <v>10357.77850935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46075</v>
      </c>
      <c r="E19" s="19">
        <v>375</v>
      </c>
      <c r="F19" s="17">
        <v>7817.95500812</v>
      </c>
      <c r="G19" s="8" t="str">
        <f>IF(ISNUMBER(F19/F25),F19/F25,0)</f>
        <v>0</v>
      </c>
      <c r="H19" s="8">
        <v>7754.023156929999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29702</v>
      </c>
      <c r="E20" s="19">
        <v>27</v>
      </c>
      <c r="F20" s="17">
        <v>7284.708206480001</v>
      </c>
      <c r="G20" s="8" t="str">
        <f>IF(ISNUMBER(F20/F25),F20/F25,0)</f>
        <v>0</v>
      </c>
      <c r="H20" s="8">
        <v>7150.457942410001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55388</v>
      </c>
      <c r="E21" s="19">
        <v>407</v>
      </c>
      <c r="F21" s="17">
        <v>7201.215212950001</v>
      </c>
      <c r="G21" s="8" t="str">
        <f>IF(ISNUMBER(F21/F25),F21/F25,0)</f>
        <v>0</v>
      </c>
      <c r="H21" s="8">
        <v>7143.678060560001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8370</v>
      </c>
      <c r="E22" s="19">
        <v>6</v>
      </c>
      <c r="F22" s="17">
        <v>4590.07323598</v>
      </c>
      <c r="G22" s="8" t="str">
        <f>IF(ISNUMBER(F22/F25),F22/F25,0)</f>
        <v>0</v>
      </c>
      <c r="H22" s="8">
        <v>4545.981879940001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34401</v>
      </c>
      <c r="E23" s="19">
        <v>276</v>
      </c>
      <c r="F23" s="17">
        <v>4418.11114659</v>
      </c>
      <c r="G23" s="8" t="str">
        <f>IF(ISNUMBER(F23/F25),F23/F25,0)</f>
        <v>0</v>
      </c>
      <c r="H23" s="8">
        <v>4358.2996805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29439</v>
      </c>
      <c r="E24" s="19">
        <v>2</v>
      </c>
      <c r="F24" s="17">
        <v>1924.03308421</v>
      </c>
      <c r="G24" s="8" t="str">
        <f>IF(ISNUMBER(F24/F25),F24/F25,0)</f>
        <v>0</v>
      </c>
      <c r="H24" s="8">
        <v>1873.65119698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2026-10-08T00:24:52+07:00</dcterms:created>
  <dcterms:modified xsi:type="dcterms:W3CDTF">2026-10-08T00:24:52+07:00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