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<sst xmlns="http://schemas.openxmlformats.org/spreadsheetml/2006/main" uniqueCount="32">
  <si>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</si>
  <si>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2011</t>
  </si>
  <si>
    <t xml:space="preserve">Items </t>
  </si>
  <si>
    <t xml:space="preserve"> </t>
  </si>
  <si>
    <t>Month to Date</t>
  </si>
  <si>
    <t>Year to Date</t>
  </si>
  <si>
    <t>September 2011</t>
  </si>
  <si>
    <t>August 2011</t>
  </si>
  <si>
    <t>Change</t>
  </si>
  <si>
    <t>December 2010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</si>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</sst>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474</v>
      </c>
      <c r="C8" s="8"/>
      <c r="D8" s="8">
        <v>478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2420901</v>
      </c>
      <c r="C9" s="8"/>
      <c r="D9" s="8">
        <v>2408273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11997</v>
      </c>
      <c r="C10" s="8"/>
      <c r="D10" s="8">
        <v>11906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61194.97930856</v>
      </c>
      <c r="C14" s="8" t="str">
        <f>IF(ISNUMBER(B14/B27),B14/B27,0)</f>
        <v>0</v>
      </c>
      <c r="D14" s="8">
        <v>76437.10491471001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0.0020295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84925.36729142001</v>
      </c>
      <c r="C16" s="8" t="str">
        <f>IF(ISNUMBER(B16/B27),B16/B27,0)</f>
        <v>0</v>
      </c>
      <c r="D16" s="8">
        <v>86864.54022930001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20498.59781692</v>
      </c>
      <c r="C17" s="8" t="str">
        <f>IF(ISNUMBER(B17/B27),B17/B27,0)</f>
        <v>0</v>
      </c>
      <c r="D17" s="8">
        <v>21116.78567028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6.46719846</v>
      </c>
      <c r="C18" s="8" t="str">
        <f>IF(ISNUMBER(B18/B27),B18/B27,0)</f>
        <v>0</v>
      </c>
      <c r="D18" s="8">
        <v>9.100834599999999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213699.83320576</v>
      </c>
      <c r="C19" s="8" t="str">
        <f>IF(ISNUMBER(B19/B27),B19/B27,0)</f>
        <v>0</v>
      </c>
      <c r="D19" s="8">
        <v>208046.83502753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-0.87180422</v>
      </c>
      <c r="C20" s="8" t="str">
        <f>IF(ISNUMBER(B20/B27),B20/B27,0)</f>
        <v>0</v>
      </c>
      <c r="D20" s="8">
        <v>-1.37675712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8.911199999999999</v>
      </c>
      <c r="C21" s="8" t="str">
        <f>IF(ISNUMBER(B21/B27),B21/B27,0)</f>
        <v>0</v>
      </c>
      <c r="D21" s="8">
        <v>8.7942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223456.85557783</v>
      </c>
      <c r="C23" s="8" t="str">
        <f>IF(ISNUMBER(B23/B27),B23/B27,0)</f>
        <v>0</v>
      </c>
      <c r="D23" s="8">
        <v>221892.55284345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2684.59609215</v>
      </c>
      <c r="C25" s="8" t="str">
        <f>IF(ISNUMBER(B25/B27),B25/B27,0)</f>
        <v>0</v>
      </c>
      <c r="D25" s="8">
        <v>5434.044150829999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-6761.924693339996</v>
      </c>
      <c r="C26" s="8" t="str">
        <f>IF(ISNUMBER(B26/B27),B26/B27,0)</f>
        <v>0</v>
      </c>
      <c r="D26" s="8">
        <v>-13992.30342447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2026-07-11T13:48:22+07:00</dcterms:created>
  <dcterms:modified xsi:type="dcterms:W3CDTF">2026-07-11T13:48:22+07:00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