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<sst xmlns="http://schemas.openxmlformats.org/spreadsheetml/2006/main" uniqueCount="40">
  <si>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</si>
  <si>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30 มิถุนายน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</si>
  <si>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</si>
  <si>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</si>
  <si>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</si>
  <si>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</si>
  <si>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2556</t>
  </si>
  <si>
    <t>พฤษภาคม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</si>
  <si>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</si>
  <si>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</si>
  <si>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</si>
  <si>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</si>
  <si>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</si>
  <si>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</si>
  <si>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</si>
  <si>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</si>
  <si>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</si>
  <si>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</si>
  <si>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</si>
  <si>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</si>
  <si>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</si>
  <si>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</si>
  <si>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</si>
  <si>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</si>
  <si>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</si>
  <si>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</si>
  <si>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</si>
  <si>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</si>
  <si>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</si>
  <si>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</si>
  <si>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</si>
  <si>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</si>
  <si>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</si>
  <si>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</si>
  <si>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</si>
  <si>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</si>
  <si>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</si>
  <si>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ไอเอ็นจี (ประเทศไทย)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</si>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</sst>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557</v>
      </c>
      <c r="D9" s="19">
        <v>64975.84969403</v>
      </c>
      <c r="E9" s="19" t="str">
        <f>IF(ISNUMBER(D9/D32),D9/D32,0)</f>
        <v>0</v>
      </c>
      <c r="F9" s="21">
        <v>546</v>
      </c>
      <c r="G9" s="19">
        <v>63967.19089246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127</v>
      </c>
      <c r="D10" s="19">
        <v>45420.84156263</v>
      </c>
      <c r="E10" s="19" t="str">
        <f>IF(ISNUMBER(D10/D32),D10/D32,0)</f>
        <v>0</v>
      </c>
      <c r="F10" s="21">
        <v>124</v>
      </c>
      <c r="G10" s="19">
        <v>46845.27467032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94</v>
      </c>
      <c r="D11" s="19">
        <v>40973.40741456</v>
      </c>
      <c r="E11" s="19" t="str">
        <f>IF(ISNUMBER(D11/D32),D11/D32,0)</f>
        <v>0</v>
      </c>
      <c r="F11" s="21">
        <v>97</v>
      </c>
      <c r="G11" s="19">
        <v>37727.11046419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338</v>
      </c>
      <c r="D12" s="19">
        <v>33194.3760005</v>
      </c>
      <c r="E12" s="19" t="str">
        <f>IF(ISNUMBER(D12/D32),D12/D32,0)</f>
        <v>0</v>
      </c>
      <c r="F12" s="21">
        <v>340</v>
      </c>
      <c r="G12" s="19">
        <v>35388.60720767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46</v>
      </c>
      <c r="D13" s="19">
        <v>32776.07780023</v>
      </c>
      <c r="E13" s="19" t="str">
        <f>IF(ISNUMBER(D13/D32),D13/D32,0)</f>
        <v>0</v>
      </c>
      <c r="F13" s="21">
        <v>59</v>
      </c>
      <c r="G13" s="19">
        <v>34312.42654634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132</v>
      </c>
      <c r="D14" s="19">
        <v>25695.57284659</v>
      </c>
      <c r="E14" s="19" t="str">
        <f>IF(ISNUMBER(D14/D32),D14/D32,0)</f>
        <v>0</v>
      </c>
      <c r="F14" s="21">
        <v>121</v>
      </c>
      <c r="G14" s="19">
        <v>25954.20034257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48</v>
      </c>
      <c r="D15" s="19">
        <v>23700.40013316</v>
      </c>
      <c r="E15" s="19" t="str">
        <f>IF(ISNUMBER(D15/D32),D15/D32,0)</f>
        <v>0</v>
      </c>
      <c r="F15" s="21">
        <v>46</v>
      </c>
      <c r="G15" s="19">
        <v>25293.27320386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17811.44313527</v>
      </c>
      <c r="E16" s="19" t="str">
        <f>IF(ISNUMBER(D16/D32),D16/D32,0)</f>
        <v>0</v>
      </c>
      <c r="F16" s="21">
        <v>46</v>
      </c>
      <c r="G16" s="19">
        <v>18461.26927634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139</v>
      </c>
      <c r="D17" s="19">
        <v>12499.75885469</v>
      </c>
      <c r="E17" s="19" t="str">
        <f>IF(ISNUMBER(D17/D32),D17/D32,0)</f>
        <v>0</v>
      </c>
      <c r="F17" s="21">
        <v>135</v>
      </c>
      <c r="G17" s="19">
        <v>12585.69052403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102</v>
      </c>
      <c r="D18" s="19">
        <v>10524.72567702</v>
      </c>
      <c r="E18" s="19" t="str">
        <f>IF(ISNUMBER(D18/D32),D18/D32,0)</f>
        <v>0</v>
      </c>
      <c r="F18" s="21">
        <v>104</v>
      </c>
      <c r="G18" s="19">
        <v>11349.08650529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27</v>
      </c>
      <c r="D19" s="19">
        <v>9838.51625065</v>
      </c>
      <c r="E19" s="19" t="str">
        <f>IF(ISNUMBER(D19/D32),D19/D32,0)</f>
        <v>0</v>
      </c>
      <c r="F19" s="21">
        <v>26</v>
      </c>
      <c r="G19" s="19">
        <v>10032.05567449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176</v>
      </c>
      <c r="D20" s="19">
        <v>9610.095645399999</v>
      </c>
      <c r="E20" s="19" t="str">
        <f>IF(ISNUMBER(D20/D32),D20/D32,0)</f>
        <v>0</v>
      </c>
      <c r="F20" s="21">
        <v>172</v>
      </c>
      <c r="G20" s="19">
        <v>8855.70748596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106</v>
      </c>
      <c r="D21" s="19">
        <v>5005.60118112</v>
      </c>
      <c r="E21" s="19" t="str">
        <f>IF(ISNUMBER(D21/D32),D21/D32,0)</f>
        <v>0</v>
      </c>
      <c r="F21" s="21">
        <v>106</v>
      </c>
      <c r="G21" s="19">
        <v>5490.48085876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2314.59500305</v>
      </c>
      <c r="E22" s="19" t="str">
        <f>IF(ISNUMBER(D22/D32),D22/D32,0)</f>
        <v>0</v>
      </c>
      <c r="F22" s="21">
        <v>2</v>
      </c>
      <c r="G22" s="19">
        <v>2384.57474535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57</v>
      </c>
      <c r="D23" s="19">
        <v>1330.11046656</v>
      </c>
      <c r="E23" s="19" t="str">
        <f>IF(ISNUMBER(D23/D32),D23/D32,0)</f>
        <v>0</v>
      </c>
      <c r="F23" s="21">
        <v>54</v>
      </c>
      <c r="G23" s="19">
        <v>1568.6836442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280</v>
      </c>
      <c r="D24" s="19">
        <v>1055.24904694</v>
      </c>
      <c r="E24" s="19" t="str">
        <f>IF(ISNUMBER(D24/D32),D24/D32,0)</f>
        <v>0</v>
      </c>
      <c r="F24" s="21">
        <v>264</v>
      </c>
      <c r="G24" s="19">
        <v>1133.30362139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10</v>
      </c>
      <c r="D25" s="19">
        <v>719.01363398</v>
      </c>
      <c r="E25" s="19" t="str">
        <f>IF(ISNUMBER(D25/D32),D25/D32,0)</f>
        <v>0</v>
      </c>
      <c r="F25" s="21">
        <v>9</v>
      </c>
      <c r="G25" s="19">
        <v>651.8062559800001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492.84410291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610.1775228099999</v>
      </c>
      <c r="E26" s="19" t="str">
        <f>IF(ISNUMBER(D26/D32),D26/D32,0)</f>
        <v>0</v>
      </c>
      <c r="F26" s="21">
        <v>2</v>
      </c>
      <c r="G26" s="19">
        <v>654.83252352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501.8488181900969</v>
      </c>
      <c r="E27" s="19" t="str">
        <f>IF(ISNUMBER(D27/D32),D27/D32,0)</f>
        <v>0</v>
      </c>
      <c r="F27" s="21">
        <v>22</v>
      </c>
      <c r="G27" s="19">
        <v>523.33856438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492.84476043</v>
      </c>
      <c r="E28" s="19" t="str">
        <f>IF(ISNUMBER(D28/D32),D28/D32,0)</f>
        <v>0</v>
      </c>
      <c r="F28" s="21">
        <v>11</v>
      </c>
      <c r="G28" s="19">
        <v>492.84476043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403.61814362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390.03696462</v>
      </c>
      <c r="E29" s="19" t="str">
        <f>IF(ISNUMBER(D29/D32),D29/D32,0)</f>
        <v>0</v>
      </c>
      <c r="F29" s="21">
        <v>16</v>
      </c>
      <c r="G29" s="19">
        <v>447.70132212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89.83062801999999</v>
      </c>
      <c r="E30" s="19" t="str">
        <f>IF(ISNUMBER(D30/D32),D30/D32,0)</f>
        <v>0</v>
      </c>
      <c r="F30" s="21">
        <v>8</v>
      </c>
      <c r="G30" s="19">
        <v>91.50566626000001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2026-10-05T10:40:07+07:00</dcterms:created>
  <dcterms:modified xsi:type="dcterms:W3CDTF">2026-10-05T10:40:07+07:00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