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<sst xmlns="http://schemas.openxmlformats.org/spreadsheetml/2006/main" uniqueCount="38">
  <si>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</si>
  <si>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พฤษภาคม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</si>
  <si>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</si>
  <si>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</si>
  <si>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</si>
  <si>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</si>
  <si>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2554</t>
  </si>
  <si>
    <t>เมษายน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</si>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</sst>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479</v>
      </c>
      <c r="D9" s="19">
        <v>70686.33531617999</v>
      </c>
      <c r="E9" s="19" t="str">
        <f>IF(ISNUMBER(D9/D31),D9/D31,0)</f>
        <v>0</v>
      </c>
      <c r="F9" s="21">
        <v>472</v>
      </c>
      <c r="G9" s="19">
        <v>71646.77551450999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337</v>
      </c>
      <c r="D10" s="19">
        <v>45132.9816396</v>
      </c>
      <c r="E10" s="19" t="str">
        <f>IF(ISNUMBER(D10/D31),D10/D31,0)</f>
        <v>0</v>
      </c>
      <c r="F10" s="21">
        <v>333</v>
      </c>
      <c r="G10" s="19">
        <v>45724.61704387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89</v>
      </c>
      <c r="D11" s="19">
        <v>30710.70875859</v>
      </c>
      <c r="E11" s="19" t="str">
        <f>IF(ISNUMBER(D11/D31),D11/D31,0)</f>
        <v>0</v>
      </c>
      <c r="F11" s="21">
        <v>86</v>
      </c>
      <c r="G11" s="19">
        <v>30531.17512637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</v>
      </c>
      <c r="D12" s="19">
        <v>26840.85178402</v>
      </c>
      <c r="E12" s="19" t="str">
        <f>IF(ISNUMBER(D12/D31),D12/D31,0)</f>
        <v>0</v>
      </c>
      <c r="F12" s="21">
        <v>30</v>
      </c>
      <c r="G12" s="19">
        <v>26939.42216608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14</v>
      </c>
      <c r="D13" s="19">
        <v>26672.43604937</v>
      </c>
      <c r="E13" s="19" t="str">
        <f>IF(ISNUMBER(D13/D31),D13/D31,0)</f>
        <v>0</v>
      </c>
      <c r="F13" s="21">
        <v>13</v>
      </c>
      <c r="G13" s="19">
        <v>26154.96785714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17</v>
      </c>
      <c r="D14" s="19">
        <v>21141.48967107</v>
      </c>
      <c r="E14" s="19" t="str">
        <f>IF(ISNUMBER(D14/D31),D14/D31,0)</f>
        <v>0</v>
      </c>
      <c r="F14" s="21">
        <v>16</v>
      </c>
      <c r="G14" s="19">
        <v>22614.92670207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67</v>
      </c>
      <c r="D15" s="19">
        <v>20624.88153118</v>
      </c>
      <c r="E15" s="19" t="str">
        <f>IF(ISNUMBER(D15/D31),D15/D31,0)</f>
        <v>0</v>
      </c>
      <c r="F15" s="21">
        <v>67</v>
      </c>
      <c r="G15" s="19">
        <v>20579.4237056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74</v>
      </c>
      <c r="D16" s="19">
        <v>18515.72329371</v>
      </c>
      <c r="E16" s="19" t="str">
        <f>IF(ISNUMBER(D16/D31),D16/D31,0)</f>
        <v>0</v>
      </c>
      <c r="F16" s="21">
        <v>70</v>
      </c>
      <c r="G16" s="19">
        <v>17637.60059061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19</v>
      </c>
      <c r="D17" s="19">
        <v>8418.918388399999</v>
      </c>
      <c r="E17" s="19" t="str">
        <f>IF(ISNUMBER(D17/D31),D17/D31,0)</f>
        <v>0</v>
      </c>
      <c r="F17" s="21">
        <v>20</v>
      </c>
      <c r="G17" s="19">
        <v>8836.787121040001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7584.306907390001</v>
      </c>
      <c r="E18" s="19" t="str">
        <f>IF(ISNUMBER(D18/D31),D18/D31,0)</f>
        <v>0</v>
      </c>
      <c r="F18" s="21">
        <v>182</v>
      </c>
      <c r="G18" s="19">
        <v>7567.61621868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83</v>
      </c>
      <c r="D19" s="19">
        <v>7468.72821565</v>
      </c>
      <c r="E19" s="19" t="str">
        <f>IF(ISNUMBER(D19/D31),D19/D31,0)</f>
        <v>0</v>
      </c>
      <c r="F19" s="21">
        <v>82</v>
      </c>
      <c r="G19" s="19">
        <v>7399.18599531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6706.97666908</v>
      </c>
      <c r="E20" s="19" t="str">
        <f>IF(ISNUMBER(D20/D31),D20/D31,0)</f>
        <v>0</v>
      </c>
      <c r="F20" s="21">
        <v>23</v>
      </c>
      <c r="G20" s="19">
        <v>6701.910701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57</v>
      </c>
      <c r="D21" s="19">
        <v>4408.627848229999</v>
      </c>
      <c r="E21" s="19" t="str">
        <f>IF(ISNUMBER(D21/D31),D21/D31,0)</f>
        <v>0</v>
      </c>
      <c r="F21" s="21">
        <v>58</v>
      </c>
      <c r="G21" s="19">
        <v>4642.548362609999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2585.44179741</v>
      </c>
      <c r="E22" s="19" t="str">
        <f>IF(ISNUMBER(D22/D31),D22/D31,0)</f>
        <v>0</v>
      </c>
      <c r="F22" s="21">
        <v>2</v>
      </c>
      <c r="G22" s="19">
        <v>2590.67548663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98</v>
      </c>
      <c r="D23" s="19">
        <v>350.62367293</v>
      </c>
      <c r="E23" s="19" t="str">
        <f>IF(ISNUMBER(D23/D31),D23/D31,0)</f>
        <v>0</v>
      </c>
      <c r="F23" s="21">
        <v>87</v>
      </c>
      <c r="G23" s="19">
        <v>323.92778624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22</v>
      </c>
      <c r="D24" s="19">
        <v>282.45909437</v>
      </c>
      <c r="E24" s="19" t="str">
        <f>IF(ISNUMBER(D24/D31),D24/D31,0)</f>
        <v>0</v>
      </c>
      <c r="F24" s="21">
        <v>21</v>
      </c>
      <c r="G24" s="19">
        <v>266.04148138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236.56770876</v>
      </c>
      <c r="E25" s="19" t="str">
        <f>IF(ISNUMBER(D25/D31),D25/D31,0)</f>
        <v>0</v>
      </c>
      <c r="F25" s="21">
        <v>21</v>
      </c>
      <c r="G25" s="19">
        <v>239.899425813398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229.4727746</v>
      </c>
      <c r="E26" s="19" t="str">
        <f>IF(ISNUMBER(D26/D31),D26/D31,0)</f>
        <v>0</v>
      </c>
      <c r="F26" s="21">
        <v>5</v>
      </c>
      <c r="G26" s="19">
        <v>233.62322365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</v>
      </c>
      <c r="D27" s="19">
        <v>72.0573668727</v>
      </c>
      <c r="E27" s="19" t="str">
        <f>IF(ISNUMBER(D27/D31),D27/D31,0)</f>
        <v>0</v>
      </c>
      <c r="F27" s="21">
        <v>4</v>
      </c>
      <c r="G27" s="19">
        <v>71.5617947739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7.2030349</v>
      </c>
      <c r="E28" s="19" t="str">
        <f>IF(ISNUMBER(D28/D31),D28/D31,0)</f>
        <v>0</v>
      </c>
      <c r="F28" s="21">
        <v>1</v>
      </c>
      <c r="G28" s="19">
        <v>7.452376429999999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1675.04448298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2026-10-06T05:02:21+07:00</dcterms:created>
  <dcterms:modified xsi:type="dcterms:W3CDTF">2026-10-06T05:02:21+07:00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