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<sst xmlns="http://schemas.openxmlformats.org/spreadsheetml/2006/main" uniqueCount="41">
  <si>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</si>
  <si>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</si>
  <si>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</si>
  <si>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</si>
  <si>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</si>
  <si>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</si>
  <si>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2558</t>
  </si>
  <si>
    <t>กุมภาพันธ์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</si>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</sst>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179</v>
      </c>
      <c r="D9" s="19">
        <v>124655.53212755</v>
      </c>
      <c r="E9" s="19" t="str">
        <f>IF(ISNUMBER(D9/D33),D9/D33,0)</f>
        <v>0</v>
      </c>
      <c r="F9" s="21">
        <v>162</v>
      </c>
      <c r="G9" s="19">
        <v>117690.55965678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597</v>
      </c>
      <c r="D10" s="19">
        <v>84655.82943741001</v>
      </c>
      <c r="E10" s="19" t="str">
        <f>IF(ISNUMBER(D10/D33),D10/D33,0)</f>
        <v>0</v>
      </c>
      <c r="F10" s="21">
        <v>588</v>
      </c>
      <c r="G10" s="19">
        <v>83095.15407987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171</v>
      </c>
      <c r="D11" s="19">
        <v>64428.48374362</v>
      </c>
      <c r="E11" s="19" t="str">
        <f>IF(ISNUMBER(D11/D33),D11/D33,0)</f>
        <v>0</v>
      </c>
      <c r="F11" s="21">
        <v>170</v>
      </c>
      <c r="G11" s="19">
        <v>64144.69028219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52</v>
      </c>
      <c r="D12" s="19">
        <v>40931.29886064</v>
      </c>
      <c r="E12" s="19" t="str">
        <f>IF(ISNUMBER(D12/D33),D12/D33,0)</f>
        <v>0</v>
      </c>
      <c r="F12" s="21">
        <v>52</v>
      </c>
      <c r="G12" s="19">
        <v>40172.87091203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62</v>
      </c>
      <c r="D13" s="19">
        <v>40573.78015328</v>
      </c>
      <c r="E13" s="19" t="str">
        <f>IF(ISNUMBER(D13/D33),D13/D33,0)</f>
        <v>0</v>
      </c>
      <c r="F13" s="21">
        <v>63</v>
      </c>
      <c r="G13" s="19">
        <v>40157.9528548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301</v>
      </c>
      <c r="D14" s="19">
        <v>39300.40436627</v>
      </c>
      <c r="E14" s="19" t="str">
        <f>IF(ISNUMBER(D14/D33),D14/D33,0)</f>
        <v>0</v>
      </c>
      <c r="F14" s="21">
        <v>302</v>
      </c>
      <c r="G14" s="19">
        <v>39429.77839648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38274.84607058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71</v>
      </c>
      <c r="D15" s="19">
        <v>38488.42688744</v>
      </c>
      <c r="E15" s="19" t="str">
        <f>IF(ISNUMBER(D15/D33),D15/D33,0)</f>
        <v>0</v>
      </c>
      <c r="F15" s="21">
        <v>71</v>
      </c>
      <c r="G15" s="19">
        <v>38657.15771308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37018.95538312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317</v>
      </c>
      <c r="D16" s="19">
        <v>29561.22374098</v>
      </c>
      <c r="E16" s="19" t="str">
        <f>IF(ISNUMBER(D16/D33),D16/D33,0)</f>
        <v>0</v>
      </c>
      <c r="F16" s="21">
        <v>318</v>
      </c>
      <c r="G16" s="19">
        <v>29702.9168788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43</v>
      </c>
      <c r="D17" s="19">
        <v>24045.21664425</v>
      </c>
      <c r="E17" s="19" t="str">
        <f>IF(ISNUMBER(D17/D33),D17/D33,0)</f>
        <v>0</v>
      </c>
      <c r="F17" s="21">
        <v>43</v>
      </c>
      <c r="G17" s="19">
        <v>22229.70353088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113</v>
      </c>
      <c r="D18" s="19">
        <v>13593.33646498</v>
      </c>
      <c r="E18" s="19" t="str">
        <f>IF(ISNUMBER(D18/D33),D18/D33,0)</f>
        <v>0</v>
      </c>
      <c r="F18" s="21">
        <v>114</v>
      </c>
      <c r="G18" s="19">
        <v>13697.30661935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10572.69735501</v>
      </c>
      <c r="E19" s="19" t="str">
        <f>IF(ISNUMBER(D19/D33),D19/D33,0)</f>
        <v>0</v>
      </c>
      <c r="F19" s="21">
        <v>178</v>
      </c>
      <c r="G19" s="19">
        <v>10656.30217962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163</v>
      </c>
      <c r="D20" s="19">
        <v>8468.151631750001</v>
      </c>
      <c r="E20" s="19" t="str">
        <f>IF(ISNUMBER(D20/D33),D20/D33,0)</f>
        <v>0</v>
      </c>
      <c r="F20" s="21">
        <v>161</v>
      </c>
      <c r="G20" s="19">
        <v>8967.695028729999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88</v>
      </c>
      <c r="D21" s="19">
        <v>3545.62054321</v>
      </c>
      <c r="E21" s="19" t="str">
        <f>IF(ISNUMBER(D21/D33),D21/D33,0)</f>
        <v>0</v>
      </c>
      <c r="F21" s="21">
        <v>86</v>
      </c>
      <c r="G21" s="19">
        <v>3661.23399422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2362.82791845</v>
      </c>
      <c r="E22" s="19" t="str">
        <f>IF(ISNUMBER(D22/D33),D22/D33,0)</f>
        <v>0</v>
      </c>
      <c r="F22" s="21">
        <v>2</v>
      </c>
      <c r="G22" s="19">
        <v>2182.53671869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2209.96966176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390</v>
      </c>
      <c r="D23" s="19">
        <v>2305.03362235</v>
      </c>
      <c r="E23" s="19" t="str">
        <f>IF(ISNUMBER(D23/D33),D23/D33,0)</f>
        <v>0</v>
      </c>
      <c r="F23" s="21">
        <v>380</v>
      </c>
      <c r="G23" s="19">
        <v>2313.10669127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85</v>
      </c>
      <c r="D24" s="19">
        <v>1857.84630963</v>
      </c>
      <c r="E24" s="19" t="str">
        <f>IF(ISNUMBER(D24/D33),D24/D33,0)</f>
        <v>0</v>
      </c>
      <c r="F24" s="21">
        <v>81</v>
      </c>
      <c r="G24" s="19">
        <v>1820.35768181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35</v>
      </c>
      <c r="D25" s="19">
        <v>1382.50773245</v>
      </c>
      <c r="E25" s="19" t="str">
        <f>IF(ISNUMBER(D25/D33),D25/D33,0)</f>
        <v>0</v>
      </c>
      <c r="F25" s="21">
        <v>33</v>
      </c>
      <c r="G25" s="19">
        <v>1155.52134102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842.0775192899999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641.3339574299999</v>
      </c>
      <c r="E26" s="19" t="str">
        <f>IF(ISNUMBER(D26/D33),D26/D33,0)</f>
        <v>0</v>
      </c>
      <c r="F26" s="21">
        <v>2</v>
      </c>
      <c r="G26" s="19">
        <v>653.1177059400001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15</v>
      </c>
      <c r="D27" s="19">
        <v>600.2320052</v>
      </c>
      <c r="E27" s="19" t="str">
        <f>IF(ISNUMBER(D27/D33),D27/D33,0)</f>
        <v>0</v>
      </c>
      <c r="F27" s="21">
        <v>13</v>
      </c>
      <c r="G27" s="19">
        <v>585.310476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18</v>
      </c>
      <c r="D28" s="19">
        <v>534.34057903</v>
      </c>
      <c r="E28" s="19" t="str">
        <f>IF(ISNUMBER(D28/D33),D28/D33,0)</f>
        <v>0</v>
      </c>
      <c r="F28" s="21">
        <v>20</v>
      </c>
      <c r="G28" s="19">
        <v>544.91858442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430.74261222</v>
      </c>
      <c r="E29" s="19" t="str">
        <f>IF(ISNUMBER(D29/D33),D29/D33,0)</f>
        <v>0</v>
      </c>
      <c r="F29" s="21">
        <v>8</v>
      </c>
      <c r="G29" s="19">
        <v>436.90588439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292.95656842</v>
      </c>
      <c r="E30" s="19" t="str">
        <f>IF(ISNUMBER(D30/D33),D30/D33,0)</f>
        <v>0</v>
      </c>
      <c r="F30" s="21">
        <v>11</v>
      </c>
      <c r="G30" s="19">
        <v>297.34938972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2026-10-04T18:20:52+07:00</dcterms:created>
  <dcterms:modified xsi:type="dcterms:W3CDTF">2026-10-04T18:20:52+07:00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